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name="voucher">Sheet1!$F$3</definedName>
  </definedNames>
  <calcPr/>
  <extLst>
    <ext uri="GoogleSheetsCustomDataVersion1">
      <go:sheetsCustomData xmlns:go="http://customooxmlschemas.google.com/" r:id="rId5" roundtripDataSignature="AMtx7mhYwLOCVm5I8ELtm2++cbJ0XOwZsQ=="/>
    </ext>
  </extLst>
</workbook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<sst xmlns="http://schemas.openxmlformats.org/spreadsheetml/2006/main" count="6" uniqueCount="6">
  <si>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</si>
  <si>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</si>
  <si>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</si>
  <si>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Club card Vouchers Earned</t>
  </si>
  <si>
    <t>Vouchers per £1</t>
  </si>
  <si>
    <t>£5 = 1 voucher whole vouchers only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</si>
</sst>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£&quot;#,##0.00"/>
  </numFmts>
  <fonts count="5">
    <font>
      <sz val="11.0"/>
      <color theme="1"/>
      <name val="Arial"/>
    </font>
    <font>
      <b/>
      <u/>
      <sz val="16.0"/>
      <color theme="1"/>
      <name val="Calibri"/>
    </font>
    <font>
      <b/>
      <sz val="11.0"/>
      <color theme="1"/>
      <name val="Calibri"/>
    </font>
    <font>
      <sz val="11.0"/>
      <color theme="1"/>
      <name val="Calibri"/>
    </font>
    <font>
      <i/>
      <sz val="7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vertical="top"/>
    </xf>
    <xf borderId="1" fillId="0" fontId="2" numFmtId="0" xfId="0" applyAlignment="1" applyBorder="1" applyFont="1">
      <alignment horizontal="right" vertical="top"/>
    </xf>
    <xf borderId="1" fillId="0" fontId="2" numFmtId="0" xfId="0" applyAlignment="1" applyBorder="1" applyFont="1">
      <alignment horizontal="right" shrinkToFit="0" vertical="top" wrapText="1"/>
    </xf>
    <xf borderId="0" fillId="0" fontId="3" numFmtId="0" xfId="0" applyAlignment="1" applyFont="1">
      <alignment shrinkToFit="0" wrapText="1"/>
    </xf>
    <xf borderId="1" fillId="2" fontId="2" numFmtId="0" xfId="0" applyAlignment="1" applyBorder="1" applyFill="1" applyFont="1">
      <alignment readingOrder="0" vertical="center"/>
    </xf>
    <xf borderId="1" fillId="0" fontId="3" numFmtId="16" xfId="0" applyBorder="1" applyFont="1" applyNumberFormat="1"/>
    <xf borderId="1" fillId="0" fontId="3" numFmtId="164" xfId="0" applyBorder="1" applyFont="1" applyNumberFormat="1"/>
    <xf borderId="1" fillId="0" fontId="3" numFmtId="0" xfId="0" applyBorder="1" applyFont="1"/>
    <xf borderId="0" fillId="0" fontId="4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7.63"/>
    <col customWidth="1" min="3" max="3" width="12.25"/>
    <col customWidth="1" min="4" max="4" width="3.38"/>
    <col customWidth="1" min="5" max="5" width="7.25"/>
    <col customWidth="1" min="6" max="6" width="4.25"/>
    <col customWidth="1" min="7" max="26" width="7.63"/>
  </cols>
  <sheetData>
    <row r="1" ht="14.25" customHeight="1">
      <c r="A1" s="1" t="s">
        <v>0</v>
      </c>
    </row>
    <row r="2" ht="14.25" customHeight="1"/>
    <row r="3" ht="14.25" customHeight="1">
      <c r="A3" s="2" t="s">
        <v>1</v>
      </c>
      <c r="B3" s="3" t="s">
        <v>2</v>
      </c>
      <c r="C3" s="4" t="s">
        <v>3</v>
      </c>
      <c r="E3" s="5" t="s">
        <v>4</v>
      </c>
      <c r="F3" s="6">
        <v>0.25</v>
      </c>
    </row>
    <row r="4" ht="14.25" customHeight="1">
      <c r="A4" s="7">
        <v>43115.0</v>
      </c>
      <c r="B4" s="8">
        <v>112.66</v>
      </c>
      <c r="C4" s="9">
        <f>B4*voucher</f>
        <v>28.165</v>
      </c>
    </row>
    <row r="5" ht="14.25" customHeight="1">
      <c r="A5" s="7">
        <v>43121.0</v>
      </c>
      <c r="B5" s="8">
        <v>17.54</v>
      </c>
      <c r="C5" s="9">
        <f>B5*voucher</f>
        <v>4.385</v>
      </c>
      <c r="E5" s="10" t="s">
        <v>5</v>
      </c>
    </row>
    <row r="6" ht="14.25" customHeight="1">
      <c r="A6" s="7">
        <v>43163.0</v>
      </c>
      <c r="B6" s="8">
        <v>96.87</v>
      </c>
      <c r="C6" s="9">
        <f>B6*voucher</f>
        <v>24.2175</v>
      </c>
    </row>
    <row r="7" ht="14.25" customHeight="1">
      <c r="A7" s="7">
        <v>43231.0</v>
      </c>
      <c r="B7" s="8">
        <v>32.78</v>
      </c>
      <c r="C7" s="9">
        <f>B7*voucher</f>
        <v>8.195</v>
      </c>
    </row>
    <row r="8" ht="14.25" customHeight="1">
      <c r="A8" s="7">
        <v>43249.0</v>
      </c>
      <c r="B8" s="8">
        <v>56.38</v>
      </c>
      <c r="C8" s="9">
        <f>B8*voucher</f>
        <v>14.095</v>
      </c>
    </row>
    <row r="9" ht="14.25" customHeight="1">
      <c r="A9" s="7">
        <v>43271.0</v>
      </c>
      <c r="B9" s="8">
        <v>62.94</v>
      </c>
      <c r="C9" s="9">
        <f>B9*voucher</f>
        <v>15.735</v>
      </c>
    </row>
    <row r="10" ht="14.25" customHeight="1">
      <c r="A10" s="7">
        <v>43314.0</v>
      </c>
      <c r="B10" s="8">
        <v>74.89</v>
      </c>
      <c r="C10" s="9">
        <f>B10*voucher</f>
        <v>18.7225</v>
      </c>
    </row>
    <row r="11" ht="14.25" customHeight="1">
      <c r="A11" s="7">
        <v>43330.0</v>
      </c>
      <c r="B11" s="8">
        <v>13.45</v>
      </c>
      <c r="C11" s="9">
        <f>B11*voucher</f>
        <v>3.3625</v>
      </c>
    </row>
    <row r="12" ht="14.25" customHeight="1">
      <c r="A12" s="7">
        <v>43350.0</v>
      </c>
      <c r="B12" s="8">
        <v>73.63</v>
      </c>
      <c r="C12" s="9">
        <f>B12*voucher</f>
        <v>18.4075</v>
      </c>
    </row>
    <row r="13" ht="14.25" customHeight="1">
      <c r="A13" s="7">
        <v>43376.0</v>
      </c>
      <c r="B13" s="8">
        <v>93.86</v>
      </c>
      <c r="C13" s="9">
        <f>B13*voucher</f>
        <v>23.465</v>
      </c>
    </row>
    <row r="14" ht="14.25" customHeight="1">
      <c r="A14" s="7">
        <v>43402.0</v>
      </c>
      <c r="B14" s="8">
        <v>52.11</v>
      </c>
      <c r="C14" s="9">
        <f>B14*voucher</f>
        <v>13.0275</v>
      </c>
    </row>
    <row r="15" ht="14.25" customHeight="1">
      <c r="A15" s="7">
        <v>43442.0</v>
      </c>
      <c r="B15" s="8">
        <v>143.67</v>
      </c>
      <c r="C15" s="9">
        <f>B15*voucher</f>
        <v>35.9175</v>
      </c>
    </row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2018-02-08T14:44:19Z</dcterms:created>
  <dc:creator>Jenny Margaret Brown</dc:creator>
</cp:coreProperties>
</file>